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kanciova\Desktop\"/>
    </mc:Choice>
  </mc:AlternateContent>
  <xr:revisionPtr revIDLastSave="0" documentId="8_{04386179-403E-48D0-861A-3AD75809C289}" xr6:coauthVersionLast="45" xr6:coauthVersionMax="45" xr10:uidLastSave="{00000000-0000-0000-0000-000000000000}"/>
  <workbookProtection workbookAlgorithmName="SHA-512" workbookHashValue="8bYNJf5XQQcd0Bqhem54ydNYfU91+S1/NnohfZ7O5waPxXlSSTplDcfGuU4/ztQc7ABZ+PWk2YndzoNZZrWwfA==" workbookSaltValue="GIJITypncUHsVgRyx49nBA==" workbookSpinCount="100000" lockStructure="1"/>
  <bookViews>
    <workbookView xWindow="-110" yWindow="-110" windowWidth="19420" windowHeight="10420" activeTab="1" xr2:uid="{00000000-000D-0000-FFFF-FFFF00000000}"/>
  </bookViews>
  <sheets>
    <sheet name="kraje přestupky za rok 2019" sheetId="1" r:id="rId1"/>
    <sheet name="přestupky ochranné známk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2" i="2" l="1"/>
  <c r="AE12" i="2"/>
  <c r="AF12" i="2"/>
  <c r="AG12" i="2"/>
  <c r="X12" i="2"/>
  <c r="Y12" i="2"/>
  <c r="Z12" i="2"/>
  <c r="AA12" i="2"/>
  <c r="AB12" i="2"/>
  <c r="AC12" i="2"/>
  <c r="S12" i="2"/>
  <c r="T12" i="2"/>
  <c r="U12" i="2"/>
  <c r="V12" i="2"/>
  <c r="W12" i="2"/>
  <c r="N12" i="2"/>
  <c r="O12" i="2"/>
  <c r="P12" i="2"/>
  <c r="Q12" i="2"/>
  <c r="R12" i="2"/>
  <c r="K12" i="2"/>
  <c r="L12" i="2"/>
  <c r="M12" i="2"/>
  <c r="J12" i="2"/>
  <c r="H12" i="2"/>
  <c r="I12" i="2"/>
  <c r="G12" i="2"/>
  <c r="C19" i="1" l="1"/>
  <c r="D19" i="1"/>
  <c r="E19" i="1"/>
  <c r="F19" i="1"/>
  <c r="G19" i="1"/>
  <c r="B19" i="1"/>
</calcChain>
</file>

<file path=xl/sharedStrings.xml><?xml version="1.0" encoding="utf-8"?>
<sst xmlns="http://schemas.openxmlformats.org/spreadsheetml/2006/main" count="70" uniqueCount="57">
  <si>
    <t>kraje přestupky za  rok 2019</t>
  </si>
  <si>
    <t>Karlovarský</t>
  </si>
  <si>
    <t>Jihočeský</t>
  </si>
  <si>
    <t>patenty</t>
  </si>
  <si>
    <t>užitné vzory</t>
  </si>
  <si>
    <t>průmyslové vzory</t>
  </si>
  <si>
    <t>ochranné známky</t>
  </si>
  <si>
    <t>Jihomoravský</t>
  </si>
  <si>
    <t>topografie</t>
  </si>
  <si>
    <t>zákon č. 200/1990 Sb. přestupky dle § 33 odst 1 písm. a)</t>
  </si>
  <si>
    <t>Olomoucký</t>
  </si>
  <si>
    <t>Pardubický</t>
  </si>
  <si>
    <t>Moravskoslezský</t>
  </si>
  <si>
    <t>Středočeský</t>
  </si>
  <si>
    <t>Vysočina</t>
  </si>
  <si>
    <t>Plzeňský</t>
  </si>
  <si>
    <t>Zlínský</t>
  </si>
  <si>
    <t>Královéhradecký</t>
  </si>
  <si>
    <t>Liberecký</t>
  </si>
  <si>
    <t>Ústecký</t>
  </si>
  <si>
    <t>Hlavní město Praha</t>
  </si>
  <si>
    <t>celkem</t>
  </si>
  <si>
    <t>PŘEHLED PŘESTUPKŮ ZA ROK 2019</t>
  </si>
  <si>
    <r>
      <t xml:space="preserve">Zákon č. 441/2003 Sb., o ochranných známkách
</t>
    </r>
    <r>
      <rPr>
        <b/>
        <sz val="12"/>
        <rFont val="Arial"/>
        <family val="2"/>
        <charset val="238"/>
      </rPr>
      <t>Údaje ve vztahu k tomuto zákonu vyplňuje:
- obec s rozšířenou působností</t>
    </r>
  </si>
  <si>
    <t>§</t>
  </si>
  <si>
    <t xml:space="preserve">odst. </t>
  </si>
  <si>
    <t>písm.</t>
  </si>
  <si>
    <t>bod</t>
  </si>
  <si>
    <t>ve znění zákona 
č. 286/2018 Sb.</t>
  </si>
  <si>
    <t>počet podnětů 
k zahájení řízení
o přestupku</t>
  </si>
  <si>
    <t>počet odložených věcí</t>
  </si>
  <si>
    <t>počet zahájených řízení o přestupku</t>
  </si>
  <si>
    <t>počet pravomocných rozhodnutí o uznání obviněného vinným ze spáchání přestupku</t>
  </si>
  <si>
    <t xml:space="preserve">počet zastavených řízení </t>
  </si>
  <si>
    <t>počet rozhodnutí 
o schválení dohody 
o narovnání</t>
  </si>
  <si>
    <t xml:space="preserve">počet pravomocných rozhodnutí, kterými bylo upuštěno 
od uložení správního trestu </t>
  </si>
  <si>
    <t>počet pravomocných rozhodnutí, kterými byla mimořádně snížena výměra pokuty</t>
  </si>
  <si>
    <t>počet napomenutí</t>
  </si>
  <si>
    <t>počet  pokut</t>
  </si>
  <si>
    <t>celková výměra pokut (v Kč)</t>
  </si>
  <si>
    <t>počet zákazů činnosti</t>
  </si>
  <si>
    <t>celková délka uložených zákazů činnosti (v letech)</t>
  </si>
  <si>
    <t>počet propadnutí věci nebo náhradní hodnoty</t>
  </si>
  <si>
    <t>počet zveřejnění rozhodnutí 
o přestupku</t>
  </si>
  <si>
    <t>počet omezujících opatření</t>
  </si>
  <si>
    <t>počet zabrání věci nebo náhradní hodnoty</t>
  </si>
  <si>
    <t>počet podaných odvolání</t>
  </si>
  <si>
    <t>odvolání zamítnuto a napadené rozhodnutí potvrzeno</t>
  </si>
  <si>
    <t>odvolání vyřízeno v rámci autoremedury</t>
  </si>
  <si>
    <t>rozhodnutí změněno</t>
  </si>
  <si>
    <t>rozhodnutí zrušeno a věc vrácena 
k novému projednání</t>
  </si>
  <si>
    <t>rozhodnutí zrušeno a řízení zastaveno</t>
  </si>
  <si>
    <t>oznámení o zahájení řízení</t>
  </si>
  <si>
    <t>příkaz</t>
  </si>
  <si>
    <t>příkaz na místě</t>
  </si>
  <si>
    <t>rozhodnutí</t>
  </si>
  <si>
    <t>51a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</si>
</sst>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1" xfId="0" applyBorder="1"/>
    <xf numFmtId="0" fontId="1" fillId="2" borderId="0" xfId="0" applyFont="1" applyFill="1"/>
    <xf numFmtId="0" fontId="0" fillId="0" borderId="1" xfId="0" applyFill="1" applyBorder="1"/>
    <xf numFmtId="0" fontId="0" fillId="3" borderId="1" xfId="0" applyFill="1" applyBorder="1"/>
    <xf numFmtId="0" fontId="0" fillId="3" borderId="0" xfId="0" applyFill="1"/>
    <xf numFmtId="0" fontId="0" fillId="0" borderId="0" xfId="0" applyFill="1"/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3" borderId="5" xfId="0" applyFill="1" applyBorder="1"/>
    <xf numFmtId="0" fontId="0" fillId="3" borderId="6" xfId="0" applyFill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0" fillId="0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1" fillId="4" borderId="10" xfId="0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7" borderId="13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/>
    </xf>
    <xf numFmtId="3" fontId="2" fillId="8" borderId="13" xfId="0" applyNumberFormat="1" applyFont="1" applyFill="1" applyBorder="1" applyAlignment="1" applyProtection="1">
      <alignment horizontal="center" vertical="center" wrapText="1"/>
      <protection locked="0"/>
    </xf>
    <xf numFmtId="4" fontId="2" fillId="8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3" fontId="2" fillId="8" borderId="13" xfId="0" applyNumberFormat="1" applyFont="1" applyFill="1" applyBorder="1" applyAlignment="1" applyProtection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4" fontId="3" fillId="7" borderId="13" xfId="0" applyNumberFormat="1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3" fillId="7" borderId="1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zoomScaleNormal="100" workbookViewId="0"/>
  </sheetViews>
  <sheetFormatPr defaultRowHeight="14.5" x14ac:dyDescent="0.35"/>
  <cols>
    <col min="1" max="1" width="26.6328125" customWidth="1"/>
    <col min="2" max="2" width="51.08984375" customWidth="1"/>
    <col min="4" max="4" width="17.08984375" customWidth="1"/>
    <col min="5" max="5" width="12.08984375" customWidth="1"/>
    <col min="6" max="6" width="19.453125" customWidth="1"/>
    <col min="7" max="7" width="18.6328125" customWidth="1"/>
  </cols>
  <sheetData>
    <row r="1" spans="1:7" x14ac:dyDescent="0.35">
      <c r="A1" s="3" t="s">
        <v>0</v>
      </c>
      <c r="B1" s="1"/>
    </row>
    <row r="2" spans="1:7" ht="15" thickBot="1" x14ac:dyDescent="0.4">
      <c r="A2" s="1"/>
      <c r="B2" s="1"/>
    </row>
    <row r="3" spans="1:7" x14ac:dyDescent="0.35">
      <c r="A3" s="8"/>
      <c r="B3" s="9" t="s">
        <v>9</v>
      </c>
      <c r="C3" s="10" t="s">
        <v>3</v>
      </c>
      <c r="D3" s="10" t="s">
        <v>8</v>
      </c>
      <c r="E3" s="10" t="s">
        <v>4</v>
      </c>
      <c r="F3" s="10" t="s">
        <v>5</v>
      </c>
      <c r="G3" s="11" t="s">
        <v>6</v>
      </c>
    </row>
    <row r="4" spans="1:7" s="6" customFormat="1" x14ac:dyDescent="0.35">
      <c r="A4" s="12" t="s">
        <v>7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13">
        <v>2</v>
      </c>
    </row>
    <row r="5" spans="1:7" x14ac:dyDescent="0.35">
      <c r="A5" s="14" t="s">
        <v>1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15">
        <v>0</v>
      </c>
    </row>
    <row r="6" spans="1:7" s="6" customFormat="1" x14ac:dyDescent="0.35">
      <c r="A6" s="12" t="s">
        <v>17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13">
        <v>3</v>
      </c>
    </row>
    <row r="7" spans="1:7" x14ac:dyDescent="0.35">
      <c r="A7" s="14" t="s">
        <v>2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15">
        <v>0</v>
      </c>
    </row>
    <row r="8" spans="1:7" x14ac:dyDescent="0.35">
      <c r="A8" s="16" t="s">
        <v>10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15">
        <v>0</v>
      </c>
    </row>
    <row r="9" spans="1:7" s="6" customFormat="1" x14ac:dyDescent="0.35">
      <c r="A9" s="12" t="s">
        <v>11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13">
        <v>1</v>
      </c>
    </row>
    <row r="10" spans="1:7" x14ac:dyDescent="0.35">
      <c r="A10" s="16" t="s">
        <v>12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17">
        <v>0</v>
      </c>
    </row>
    <row r="11" spans="1:7" s="6" customFormat="1" x14ac:dyDescent="0.35">
      <c r="A11" s="12" t="s">
        <v>13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13">
        <v>2</v>
      </c>
    </row>
    <row r="12" spans="1:7" x14ac:dyDescent="0.35">
      <c r="A12" s="16" t="s">
        <v>14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17">
        <v>0</v>
      </c>
    </row>
    <row r="13" spans="1:7" x14ac:dyDescent="0.35">
      <c r="A13" s="16" t="s">
        <v>15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17">
        <v>0</v>
      </c>
    </row>
    <row r="14" spans="1:7" x14ac:dyDescent="0.35">
      <c r="A14" s="16" t="s">
        <v>16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17">
        <v>0</v>
      </c>
    </row>
    <row r="15" spans="1:7" x14ac:dyDescent="0.35">
      <c r="A15" s="16" t="s">
        <v>18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17">
        <v>0</v>
      </c>
    </row>
    <row r="16" spans="1:7" x14ac:dyDescent="0.35">
      <c r="A16" s="16" t="s">
        <v>19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17">
        <v>0</v>
      </c>
    </row>
    <row r="17" spans="1:9" ht="15" thickBot="1" x14ac:dyDescent="0.4">
      <c r="A17" s="18" t="s">
        <v>20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20">
        <v>3</v>
      </c>
    </row>
    <row r="18" spans="1:9" ht="15" thickBot="1" x14ac:dyDescent="0.4"/>
    <row r="19" spans="1:9" ht="15" thickBot="1" x14ac:dyDescent="0.4">
      <c r="A19" s="21" t="s">
        <v>21</v>
      </c>
      <c r="B19" s="22">
        <f>SUM(B4:B17)</f>
        <v>0</v>
      </c>
      <c r="C19" s="22">
        <f t="shared" ref="C19:G19" si="0">SUM(C4:C17)</f>
        <v>0</v>
      </c>
      <c r="D19" s="22">
        <f t="shared" si="0"/>
        <v>0</v>
      </c>
      <c r="E19" s="22">
        <f t="shared" si="0"/>
        <v>0</v>
      </c>
      <c r="F19" s="22">
        <f t="shared" si="0"/>
        <v>0</v>
      </c>
      <c r="G19" s="23">
        <f t="shared" si="0"/>
        <v>11</v>
      </c>
    </row>
    <row r="21" spans="1:9" x14ac:dyDescent="0.35">
      <c r="I21" s="7"/>
    </row>
  </sheetData>
  <sheetProtection algorithmName="SHA-512" hashValue="Ewbrouh0U/UP0/OuIienN/YJn4GNYJCZOdZpWd7xMpqMUplND4GyU9mc2zlbXDcQ6/LK/fZI4Ey7cJkGgwxpoA==" saltValue="v4vz0nhX6UWG8xFrzjGdbA==" spinCount="100000" sheet="1" objects="1" scenarios="1"/>
  <pageMargins left="0.7" right="0.7" top="0.78740157499999996" bottom="0.78740157499999996" header="0.3" footer="0.3"/>
  <pageSetup paperSize="9" scale="8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03"/>
  <sheetViews>
    <sheetView tabSelected="1" workbookViewId="0">
      <selection activeCell="A17" sqref="A17"/>
    </sheetView>
  </sheetViews>
  <sheetFormatPr defaultColWidth="9.08984375" defaultRowHeight="15.5" x14ac:dyDescent="0.35"/>
  <cols>
    <col min="1" max="1" width="26" style="26" customWidth="1"/>
    <col min="2" max="2" width="7" style="24" customWidth="1"/>
    <col min="3" max="3" width="7.36328125" style="24" bestFit="1" customWidth="1"/>
    <col min="4" max="4" width="7.08984375" style="24" bestFit="1" customWidth="1"/>
    <col min="5" max="5" width="5.54296875" style="24" bestFit="1" customWidth="1"/>
    <col min="6" max="22" width="23.6328125" style="24" customWidth="1"/>
    <col min="23" max="23" width="23.6328125" style="25" customWidth="1"/>
    <col min="24" max="33" width="23.6328125" style="24" customWidth="1"/>
    <col min="34" max="16384" width="9.08984375" style="26"/>
  </cols>
  <sheetData>
    <row r="1" spans="1:33" ht="16" thickBot="1" x14ac:dyDescent="0.4"/>
    <row r="2" spans="1:33" ht="16" thickBot="1" x14ac:dyDescent="0.4">
      <c r="B2" s="37" t="s">
        <v>22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3" ht="51.75" customHeight="1" thickBot="1" x14ac:dyDescent="0.4">
      <c r="B3" s="38" t="s">
        <v>23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</row>
    <row r="4" spans="1:33" ht="37.5" customHeight="1" thickBot="1" x14ac:dyDescent="0.4">
      <c r="B4" s="39" t="s">
        <v>24</v>
      </c>
      <c r="C4" s="39" t="s">
        <v>25</v>
      </c>
      <c r="D4" s="39" t="s">
        <v>26</v>
      </c>
      <c r="E4" s="35" t="s">
        <v>27</v>
      </c>
      <c r="F4" s="35" t="s">
        <v>28</v>
      </c>
      <c r="G4" s="35" t="s">
        <v>29</v>
      </c>
      <c r="H4" s="35" t="s">
        <v>30</v>
      </c>
      <c r="I4" s="35" t="s">
        <v>31</v>
      </c>
      <c r="J4" s="35"/>
      <c r="K4" s="35"/>
      <c r="L4" s="35" t="s">
        <v>32</v>
      </c>
      <c r="M4" s="35"/>
      <c r="N4" s="35"/>
      <c r="O4" s="35" t="s">
        <v>33</v>
      </c>
      <c r="P4" s="35" t="s">
        <v>34</v>
      </c>
      <c r="Q4" s="35" t="s">
        <v>35</v>
      </c>
      <c r="R4" s="35" t="s">
        <v>36</v>
      </c>
      <c r="S4" s="35" t="s">
        <v>37</v>
      </c>
      <c r="T4" s="35" t="s">
        <v>38</v>
      </c>
      <c r="U4" s="35" t="s">
        <v>39</v>
      </c>
      <c r="V4" s="35" t="s">
        <v>40</v>
      </c>
      <c r="W4" s="36" t="s">
        <v>41</v>
      </c>
      <c r="X4" s="35" t="s">
        <v>42</v>
      </c>
      <c r="Y4" s="35" t="s">
        <v>43</v>
      </c>
      <c r="Z4" s="35" t="s">
        <v>44</v>
      </c>
      <c r="AA4" s="35" t="s">
        <v>45</v>
      </c>
      <c r="AB4" s="35" t="s">
        <v>46</v>
      </c>
      <c r="AC4" s="35" t="s">
        <v>47</v>
      </c>
      <c r="AD4" s="35" t="s">
        <v>48</v>
      </c>
      <c r="AE4" s="35" t="s">
        <v>49</v>
      </c>
      <c r="AF4" s="35" t="s">
        <v>50</v>
      </c>
      <c r="AG4" s="35" t="s">
        <v>51</v>
      </c>
    </row>
    <row r="5" spans="1:33" ht="81" customHeight="1" thickBot="1" x14ac:dyDescent="0.4">
      <c r="B5" s="39"/>
      <c r="C5" s="39"/>
      <c r="D5" s="39"/>
      <c r="E5" s="35"/>
      <c r="F5" s="35"/>
      <c r="G5" s="35"/>
      <c r="H5" s="35"/>
      <c r="I5" s="27" t="s">
        <v>52</v>
      </c>
      <c r="J5" s="27" t="s">
        <v>53</v>
      </c>
      <c r="K5" s="27" t="s">
        <v>54</v>
      </c>
      <c r="L5" s="27" t="s">
        <v>55</v>
      </c>
      <c r="M5" s="27" t="s">
        <v>53</v>
      </c>
      <c r="N5" s="27" t="s">
        <v>54</v>
      </c>
      <c r="O5" s="35"/>
      <c r="P5" s="35"/>
      <c r="Q5" s="35"/>
      <c r="R5" s="35"/>
      <c r="S5" s="35"/>
      <c r="T5" s="35"/>
      <c r="U5" s="35"/>
      <c r="V5" s="35"/>
      <c r="W5" s="36"/>
      <c r="X5" s="35"/>
      <c r="Y5" s="35"/>
      <c r="Z5" s="35"/>
      <c r="AA5" s="35"/>
      <c r="AB5" s="35"/>
      <c r="AC5" s="35"/>
      <c r="AD5" s="35"/>
      <c r="AE5" s="35"/>
      <c r="AF5" s="35"/>
      <c r="AG5" s="35"/>
    </row>
    <row r="6" spans="1:33" ht="16" thickBot="1" x14ac:dyDescent="0.4">
      <c r="A6" s="33" t="s">
        <v>17</v>
      </c>
      <c r="B6" s="28" t="s">
        <v>56</v>
      </c>
      <c r="C6" s="28">
        <v>1</v>
      </c>
      <c r="D6" s="28"/>
      <c r="E6" s="28"/>
      <c r="F6" s="28"/>
      <c r="G6" s="29">
        <v>3</v>
      </c>
      <c r="H6" s="29">
        <v>2</v>
      </c>
      <c r="I6" s="29"/>
      <c r="J6" s="29">
        <v>1</v>
      </c>
      <c r="K6" s="29"/>
      <c r="L6" s="29"/>
      <c r="M6" s="29">
        <v>1</v>
      </c>
      <c r="N6" s="29"/>
      <c r="O6" s="29"/>
      <c r="P6" s="29"/>
      <c r="Q6" s="29"/>
      <c r="R6" s="29"/>
      <c r="S6" s="29"/>
      <c r="T6" s="29">
        <v>1</v>
      </c>
      <c r="U6" s="29">
        <v>1500</v>
      </c>
      <c r="V6" s="29"/>
      <c r="W6" s="30"/>
      <c r="X6" s="29">
        <v>1</v>
      </c>
      <c r="Y6" s="29"/>
      <c r="Z6" s="29"/>
      <c r="AA6" s="29"/>
      <c r="AB6" s="29"/>
      <c r="AC6" s="29"/>
      <c r="AD6" s="29"/>
      <c r="AE6" s="29"/>
      <c r="AF6" s="29"/>
      <c r="AG6" s="29"/>
    </row>
    <row r="7" spans="1:33" ht="16" thickBot="1" x14ac:dyDescent="0.4">
      <c r="A7" s="33" t="s">
        <v>7</v>
      </c>
      <c r="B7" s="28" t="s">
        <v>56</v>
      </c>
      <c r="C7" s="28">
        <v>1</v>
      </c>
      <c r="D7" s="28"/>
      <c r="E7" s="28"/>
      <c r="F7" s="28"/>
      <c r="G7" s="29">
        <v>2</v>
      </c>
      <c r="H7" s="29"/>
      <c r="I7" s="29">
        <v>2</v>
      </c>
      <c r="J7" s="29"/>
      <c r="K7" s="29"/>
      <c r="L7" s="29">
        <v>1</v>
      </c>
      <c r="M7" s="29"/>
      <c r="N7" s="29"/>
      <c r="O7" s="29">
        <v>1</v>
      </c>
      <c r="P7" s="29"/>
      <c r="Q7" s="29"/>
      <c r="R7" s="29"/>
      <c r="S7" s="29"/>
      <c r="T7" s="29">
        <v>2</v>
      </c>
      <c r="U7" s="29">
        <v>50000</v>
      </c>
      <c r="V7" s="29"/>
      <c r="W7" s="30"/>
      <c r="X7" s="29"/>
      <c r="Y7" s="29"/>
      <c r="Z7" s="29"/>
      <c r="AA7" s="29"/>
      <c r="AB7" s="29">
        <v>1</v>
      </c>
      <c r="AC7" s="29"/>
      <c r="AD7" s="29"/>
      <c r="AE7" s="29"/>
      <c r="AF7" s="29">
        <v>1</v>
      </c>
      <c r="AG7" s="29"/>
    </row>
    <row r="8" spans="1:33" ht="16" thickBot="1" x14ac:dyDescent="0.4">
      <c r="A8" s="33" t="s">
        <v>11</v>
      </c>
      <c r="B8" s="28" t="s">
        <v>56</v>
      </c>
      <c r="C8" s="28">
        <v>1</v>
      </c>
      <c r="D8" s="28"/>
      <c r="E8" s="28"/>
      <c r="F8" s="28"/>
      <c r="G8" s="29">
        <v>1</v>
      </c>
      <c r="H8" s="29">
        <v>1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30"/>
      <c r="X8" s="29"/>
      <c r="Y8" s="29"/>
      <c r="Z8" s="29"/>
      <c r="AA8" s="29"/>
      <c r="AB8" s="29"/>
      <c r="AC8" s="29"/>
      <c r="AD8" s="29"/>
      <c r="AE8" s="29"/>
      <c r="AF8" s="29"/>
      <c r="AG8" s="29"/>
    </row>
    <row r="9" spans="1:33" ht="16" thickBot="1" x14ac:dyDescent="0.4">
      <c r="A9" s="33" t="s">
        <v>13</v>
      </c>
      <c r="B9" s="28" t="s">
        <v>56</v>
      </c>
      <c r="C9" s="28">
        <v>1</v>
      </c>
      <c r="D9" s="28"/>
      <c r="E9" s="28"/>
      <c r="F9" s="28"/>
      <c r="G9" s="29">
        <v>2</v>
      </c>
      <c r="H9" s="29">
        <v>2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30"/>
      <c r="X9" s="29"/>
      <c r="Y9" s="29"/>
      <c r="Z9" s="29"/>
      <c r="AA9" s="29"/>
      <c r="AB9" s="29"/>
      <c r="AC9" s="29"/>
      <c r="AD9" s="29"/>
      <c r="AE9" s="29"/>
      <c r="AF9" s="29"/>
      <c r="AG9" s="29"/>
    </row>
    <row r="10" spans="1:33" ht="16" thickBot="1" x14ac:dyDescent="0.4">
      <c r="A10" s="33" t="s">
        <v>20</v>
      </c>
      <c r="B10" s="28" t="s">
        <v>56</v>
      </c>
      <c r="C10" s="28">
        <v>1</v>
      </c>
      <c r="D10" s="28"/>
      <c r="E10" s="28"/>
      <c r="F10" s="28"/>
      <c r="G10" s="29">
        <v>3</v>
      </c>
      <c r="H10" s="29">
        <v>1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30"/>
      <c r="X10" s="29"/>
      <c r="Y10" s="29"/>
      <c r="Z10" s="29"/>
      <c r="AA10" s="29"/>
      <c r="AB10" s="29"/>
      <c r="AC10" s="29"/>
      <c r="AD10" s="29"/>
      <c r="AE10" s="29"/>
      <c r="AF10" s="29"/>
      <c r="AG10" s="29"/>
    </row>
    <row r="11" spans="1:33" ht="16" thickBot="1" x14ac:dyDescent="0.4"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2"/>
      <c r="X11" s="31"/>
      <c r="Y11" s="31"/>
      <c r="Z11" s="31"/>
      <c r="AA11" s="31"/>
      <c r="AB11" s="31"/>
      <c r="AC11" s="31"/>
      <c r="AD11" s="31"/>
      <c r="AE11" s="31"/>
      <c r="AF11" s="31"/>
      <c r="AG11" s="31"/>
    </row>
    <row r="12" spans="1:33" ht="16" thickBot="1" x14ac:dyDescent="0.4">
      <c r="A12" s="33" t="s">
        <v>21</v>
      </c>
      <c r="B12" s="28" t="s">
        <v>56</v>
      </c>
      <c r="C12" s="28">
        <v>1</v>
      </c>
      <c r="D12" s="28"/>
      <c r="E12" s="28"/>
      <c r="F12" s="28"/>
      <c r="G12" s="34">
        <f>SUM(G6:G10)</f>
        <v>11</v>
      </c>
      <c r="H12" s="34">
        <f t="shared" ref="H12:I12" si="0">SUM(H6:H10)</f>
        <v>6</v>
      </c>
      <c r="I12" s="34">
        <f t="shared" si="0"/>
        <v>2</v>
      </c>
      <c r="J12" s="34">
        <f>SUM(J6:J10)</f>
        <v>1</v>
      </c>
      <c r="K12" s="34">
        <f>SUM(K6:K10)</f>
        <v>0</v>
      </c>
      <c r="L12" s="34">
        <f t="shared" ref="L12:M12" si="1">SUM(L6:L10)</f>
        <v>1</v>
      </c>
      <c r="M12" s="34">
        <f t="shared" si="1"/>
        <v>1</v>
      </c>
      <c r="N12" s="34">
        <f>SUM(N6:N10)</f>
        <v>0</v>
      </c>
      <c r="O12" s="34">
        <f t="shared" ref="O12:P12" si="2">SUM(O6:O10)</f>
        <v>1</v>
      </c>
      <c r="P12" s="34">
        <f t="shared" si="2"/>
        <v>0</v>
      </c>
      <c r="Q12" s="34">
        <f>SUM(Q6:Q10)</f>
        <v>0</v>
      </c>
      <c r="R12" s="34">
        <f>SUM(R6:R10)</f>
        <v>0</v>
      </c>
      <c r="S12" s="34">
        <f>SUM(S6:S10)</f>
        <v>0</v>
      </c>
      <c r="T12" s="34">
        <f t="shared" ref="T12:U12" si="3">SUM(T6:T10)</f>
        <v>3</v>
      </c>
      <c r="U12" s="34">
        <f t="shared" si="3"/>
        <v>51500</v>
      </c>
      <c r="V12" s="34">
        <f>SUM(V6:V10)</f>
        <v>0</v>
      </c>
      <c r="W12" s="34">
        <f>SUM(W6:W10)</f>
        <v>0</v>
      </c>
      <c r="X12" s="34">
        <f>SUM(X6:X10)</f>
        <v>1</v>
      </c>
      <c r="Y12" s="34">
        <f t="shared" ref="Y12:Z12" si="4">SUM(Y6:Y10)</f>
        <v>0</v>
      </c>
      <c r="Z12" s="34">
        <f t="shared" si="4"/>
        <v>0</v>
      </c>
      <c r="AA12" s="34">
        <f>SUM(AA6:AA10)</f>
        <v>0</v>
      </c>
      <c r="AB12" s="34">
        <f>SUM(AB6:AB10)</f>
        <v>1</v>
      </c>
      <c r="AC12" s="34">
        <f t="shared" ref="AC12:AG12" si="5">SUM(AC6:AC10)</f>
        <v>0</v>
      </c>
      <c r="AD12" s="34">
        <f t="shared" si="5"/>
        <v>0</v>
      </c>
      <c r="AE12" s="34">
        <f t="shared" si="5"/>
        <v>0</v>
      </c>
      <c r="AF12" s="34">
        <f t="shared" si="5"/>
        <v>1</v>
      </c>
      <c r="AG12" s="34">
        <f t="shared" si="5"/>
        <v>0</v>
      </c>
    </row>
    <row r="13" spans="1:33" x14ac:dyDescent="0.35"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2"/>
      <c r="X13" s="31"/>
      <c r="Y13" s="31"/>
      <c r="Z13" s="31"/>
      <c r="AA13" s="31"/>
      <c r="AB13" s="31"/>
      <c r="AC13" s="31"/>
      <c r="AD13" s="31"/>
      <c r="AE13" s="31"/>
      <c r="AF13" s="31"/>
      <c r="AG13" s="31"/>
    </row>
    <row r="14" spans="1:33" x14ac:dyDescent="0.35"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2"/>
      <c r="X14" s="31"/>
      <c r="Y14" s="31"/>
      <c r="Z14" s="31"/>
      <c r="AA14" s="31"/>
      <c r="AB14" s="31"/>
      <c r="AC14" s="31"/>
      <c r="AD14" s="31"/>
      <c r="AE14" s="31"/>
      <c r="AF14" s="31"/>
      <c r="AG14" s="31"/>
    </row>
    <row r="15" spans="1:33" x14ac:dyDescent="0.35"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2"/>
      <c r="X15" s="31"/>
      <c r="Y15" s="31"/>
      <c r="Z15" s="31"/>
      <c r="AA15" s="31"/>
      <c r="AB15" s="31"/>
      <c r="AC15" s="31"/>
      <c r="AD15" s="31"/>
      <c r="AE15" s="31"/>
      <c r="AF15" s="31"/>
      <c r="AG15" s="31"/>
    </row>
    <row r="16" spans="1:33" x14ac:dyDescent="0.35"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2"/>
      <c r="X16" s="31"/>
      <c r="Y16" s="31"/>
      <c r="Z16" s="31"/>
      <c r="AA16" s="31"/>
      <c r="AB16" s="31"/>
      <c r="AC16" s="31"/>
      <c r="AD16" s="31"/>
      <c r="AE16" s="31"/>
      <c r="AF16" s="31"/>
      <c r="AG16" s="31"/>
    </row>
    <row r="17" spans="7:33" s="26" customFormat="1" x14ac:dyDescent="0.35"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2"/>
      <c r="X17" s="31"/>
      <c r="Y17" s="31"/>
      <c r="Z17" s="31"/>
      <c r="AA17" s="31"/>
      <c r="AB17" s="31"/>
      <c r="AC17" s="31"/>
      <c r="AD17" s="31"/>
      <c r="AE17" s="31"/>
      <c r="AF17" s="31"/>
      <c r="AG17" s="31"/>
    </row>
    <row r="18" spans="7:33" s="26" customFormat="1" x14ac:dyDescent="0.35"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2"/>
      <c r="X18" s="31"/>
      <c r="Y18" s="31"/>
      <c r="Z18" s="31"/>
      <c r="AA18" s="31"/>
      <c r="AB18" s="31"/>
      <c r="AC18" s="31"/>
      <c r="AD18" s="31"/>
      <c r="AE18" s="31"/>
      <c r="AF18" s="31"/>
      <c r="AG18" s="31"/>
    </row>
    <row r="19" spans="7:33" s="26" customFormat="1" x14ac:dyDescent="0.35"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2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 spans="7:33" s="26" customFormat="1" x14ac:dyDescent="0.35"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2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 spans="7:33" s="26" customFormat="1" x14ac:dyDescent="0.35"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2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 spans="7:33" s="26" customFormat="1" x14ac:dyDescent="0.35"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2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 spans="7:33" s="26" customFormat="1" x14ac:dyDescent="0.35"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2"/>
      <c r="X23" s="31"/>
      <c r="Y23" s="31"/>
      <c r="Z23" s="31"/>
      <c r="AA23" s="31"/>
      <c r="AB23" s="31"/>
      <c r="AC23" s="31"/>
      <c r="AD23" s="31"/>
      <c r="AE23" s="31"/>
      <c r="AF23" s="31"/>
      <c r="AG23" s="31"/>
    </row>
    <row r="24" spans="7:33" s="26" customFormat="1" x14ac:dyDescent="0.35"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2"/>
      <c r="X24" s="31"/>
      <c r="Y24" s="31"/>
      <c r="Z24" s="31"/>
      <c r="AA24" s="31"/>
      <c r="AB24" s="31"/>
      <c r="AC24" s="31"/>
      <c r="AD24" s="31"/>
      <c r="AE24" s="31"/>
      <c r="AF24" s="31"/>
      <c r="AG24" s="31"/>
    </row>
    <row r="25" spans="7:33" s="26" customFormat="1" x14ac:dyDescent="0.35"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2"/>
      <c r="X25" s="31"/>
      <c r="Y25" s="31"/>
      <c r="Z25" s="31"/>
      <c r="AA25" s="31"/>
      <c r="AB25" s="31"/>
      <c r="AC25" s="31"/>
      <c r="AD25" s="31"/>
      <c r="AE25" s="31"/>
      <c r="AF25" s="31"/>
      <c r="AG25" s="31"/>
    </row>
    <row r="26" spans="7:33" s="26" customFormat="1" x14ac:dyDescent="0.35"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2"/>
      <c r="X26" s="31"/>
      <c r="Y26" s="31"/>
      <c r="Z26" s="31"/>
      <c r="AA26" s="31"/>
      <c r="AB26" s="31"/>
      <c r="AC26" s="31"/>
      <c r="AD26" s="31"/>
      <c r="AE26" s="31"/>
      <c r="AF26" s="31"/>
      <c r="AG26" s="31"/>
    </row>
    <row r="27" spans="7:33" s="26" customFormat="1" x14ac:dyDescent="0.35"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2"/>
      <c r="X27" s="31"/>
      <c r="Y27" s="31"/>
      <c r="Z27" s="31"/>
      <c r="AA27" s="31"/>
      <c r="AB27" s="31"/>
      <c r="AC27" s="31"/>
      <c r="AD27" s="31"/>
      <c r="AE27" s="31"/>
      <c r="AF27" s="31"/>
      <c r="AG27" s="31"/>
    </row>
    <row r="28" spans="7:33" s="26" customFormat="1" x14ac:dyDescent="0.35"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2"/>
      <c r="X28" s="31"/>
      <c r="Y28" s="31"/>
      <c r="Z28" s="31"/>
      <c r="AA28" s="31"/>
      <c r="AB28" s="31"/>
      <c r="AC28" s="31"/>
      <c r="AD28" s="31"/>
      <c r="AE28" s="31"/>
      <c r="AF28" s="31"/>
      <c r="AG28" s="31"/>
    </row>
    <row r="29" spans="7:33" s="26" customFormat="1" x14ac:dyDescent="0.35"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2"/>
      <c r="X29" s="31"/>
      <c r="Y29" s="31"/>
      <c r="Z29" s="31"/>
      <c r="AA29" s="31"/>
      <c r="AB29" s="31"/>
      <c r="AC29" s="31"/>
      <c r="AD29" s="31"/>
      <c r="AE29" s="31"/>
      <c r="AF29" s="31"/>
      <c r="AG29" s="31"/>
    </row>
    <row r="30" spans="7:33" s="26" customFormat="1" x14ac:dyDescent="0.35"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2"/>
      <c r="X30" s="31"/>
      <c r="Y30" s="31"/>
      <c r="Z30" s="31"/>
      <c r="AA30" s="31"/>
      <c r="AB30" s="31"/>
      <c r="AC30" s="31"/>
      <c r="AD30" s="31"/>
      <c r="AE30" s="31"/>
      <c r="AF30" s="31"/>
      <c r="AG30" s="31"/>
    </row>
    <row r="31" spans="7:33" s="26" customFormat="1" x14ac:dyDescent="0.35"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2"/>
      <c r="X31" s="31"/>
      <c r="Y31" s="31"/>
      <c r="Z31" s="31"/>
      <c r="AA31" s="31"/>
      <c r="AB31" s="31"/>
      <c r="AC31" s="31"/>
      <c r="AD31" s="31"/>
      <c r="AE31" s="31"/>
      <c r="AF31" s="31"/>
      <c r="AG31" s="31"/>
    </row>
    <row r="32" spans="7:33" s="26" customFormat="1" x14ac:dyDescent="0.35"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2"/>
      <c r="X32" s="31"/>
      <c r="Y32" s="31"/>
      <c r="Z32" s="31"/>
      <c r="AA32" s="31"/>
      <c r="AB32" s="31"/>
      <c r="AC32" s="31"/>
      <c r="AD32" s="31"/>
      <c r="AE32" s="31"/>
      <c r="AF32" s="31"/>
      <c r="AG32" s="31"/>
    </row>
    <row r="33" spans="7:33" s="26" customFormat="1" x14ac:dyDescent="0.35"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2"/>
      <c r="X33" s="31"/>
      <c r="Y33" s="31"/>
      <c r="Z33" s="31"/>
      <c r="AA33" s="31"/>
      <c r="AB33" s="31"/>
      <c r="AC33" s="31"/>
      <c r="AD33" s="31"/>
      <c r="AE33" s="31"/>
      <c r="AF33" s="31"/>
      <c r="AG33" s="31"/>
    </row>
    <row r="34" spans="7:33" s="26" customFormat="1" x14ac:dyDescent="0.35"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2"/>
      <c r="X34" s="31"/>
      <c r="Y34" s="31"/>
      <c r="Z34" s="31"/>
      <c r="AA34" s="31"/>
      <c r="AB34" s="31"/>
      <c r="AC34" s="31"/>
      <c r="AD34" s="31"/>
      <c r="AE34" s="31"/>
      <c r="AF34" s="31"/>
      <c r="AG34" s="31"/>
    </row>
    <row r="35" spans="7:33" s="26" customFormat="1" x14ac:dyDescent="0.35"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2"/>
      <c r="X35" s="31"/>
      <c r="Y35" s="31"/>
      <c r="Z35" s="31"/>
      <c r="AA35" s="31"/>
      <c r="AB35" s="31"/>
      <c r="AC35" s="31"/>
      <c r="AD35" s="31"/>
      <c r="AE35" s="31"/>
      <c r="AF35" s="31"/>
      <c r="AG35" s="31"/>
    </row>
    <row r="36" spans="7:33" s="26" customFormat="1" x14ac:dyDescent="0.35"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2"/>
      <c r="X36" s="31"/>
      <c r="Y36" s="31"/>
      <c r="Z36" s="31"/>
      <c r="AA36" s="31"/>
      <c r="AB36" s="31"/>
      <c r="AC36" s="31"/>
      <c r="AD36" s="31"/>
      <c r="AE36" s="31"/>
      <c r="AF36" s="31"/>
      <c r="AG36" s="31"/>
    </row>
    <row r="37" spans="7:33" s="26" customFormat="1" x14ac:dyDescent="0.35"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2"/>
      <c r="X37" s="31"/>
      <c r="Y37" s="31"/>
      <c r="Z37" s="31"/>
      <c r="AA37" s="31"/>
      <c r="AB37" s="31"/>
      <c r="AC37" s="31"/>
      <c r="AD37" s="31"/>
      <c r="AE37" s="31"/>
      <c r="AF37" s="31"/>
      <c r="AG37" s="31"/>
    </row>
    <row r="38" spans="7:33" s="26" customFormat="1" x14ac:dyDescent="0.35"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2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7:33" s="26" customFormat="1" x14ac:dyDescent="0.35"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2"/>
      <c r="X39" s="31"/>
      <c r="Y39" s="31"/>
      <c r="Z39" s="31"/>
      <c r="AA39" s="31"/>
      <c r="AB39" s="31"/>
      <c r="AC39" s="31"/>
      <c r="AD39" s="31"/>
      <c r="AE39" s="31"/>
      <c r="AF39" s="31"/>
      <c r="AG39" s="31"/>
    </row>
    <row r="40" spans="7:33" s="26" customFormat="1" x14ac:dyDescent="0.35"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2"/>
      <c r="X40" s="31"/>
      <c r="Y40" s="31"/>
      <c r="Z40" s="31"/>
      <c r="AA40" s="31"/>
      <c r="AB40" s="31"/>
      <c r="AC40" s="31"/>
      <c r="AD40" s="31"/>
      <c r="AE40" s="31"/>
      <c r="AF40" s="31"/>
      <c r="AG40" s="31"/>
    </row>
    <row r="41" spans="7:33" s="26" customFormat="1" x14ac:dyDescent="0.35"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2"/>
      <c r="X41" s="31"/>
      <c r="Y41" s="31"/>
      <c r="Z41" s="31"/>
      <c r="AA41" s="31"/>
      <c r="AB41" s="31"/>
      <c r="AC41" s="31"/>
      <c r="AD41" s="31"/>
      <c r="AE41" s="31"/>
      <c r="AF41" s="31"/>
      <c r="AG41" s="31"/>
    </row>
    <row r="42" spans="7:33" s="26" customFormat="1" x14ac:dyDescent="0.35"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2"/>
      <c r="X42" s="31"/>
      <c r="Y42" s="31"/>
      <c r="Z42" s="31"/>
      <c r="AA42" s="31"/>
      <c r="AB42" s="31"/>
      <c r="AC42" s="31"/>
      <c r="AD42" s="31"/>
      <c r="AE42" s="31"/>
      <c r="AF42" s="31"/>
      <c r="AG42" s="31"/>
    </row>
    <row r="43" spans="7:33" s="26" customFormat="1" x14ac:dyDescent="0.35"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2"/>
      <c r="X43" s="31"/>
      <c r="Y43" s="31"/>
      <c r="Z43" s="31"/>
      <c r="AA43" s="31"/>
      <c r="AB43" s="31"/>
      <c r="AC43" s="31"/>
      <c r="AD43" s="31"/>
      <c r="AE43" s="31"/>
      <c r="AF43" s="31"/>
      <c r="AG43" s="31"/>
    </row>
    <row r="44" spans="7:33" s="26" customFormat="1" x14ac:dyDescent="0.35"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2"/>
      <c r="X44" s="31"/>
      <c r="Y44" s="31"/>
      <c r="Z44" s="31"/>
      <c r="AA44" s="31"/>
      <c r="AB44" s="31"/>
      <c r="AC44" s="31"/>
      <c r="AD44" s="31"/>
      <c r="AE44" s="31"/>
      <c r="AF44" s="31"/>
      <c r="AG44" s="31"/>
    </row>
    <row r="45" spans="7:33" s="26" customFormat="1" x14ac:dyDescent="0.35"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2"/>
      <c r="X45" s="31"/>
      <c r="Y45" s="31"/>
      <c r="Z45" s="31"/>
      <c r="AA45" s="31"/>
      <c r="AB45" s="31"/>
      <c r="AC45" s="31"/>
      <c r="AD45" s="31"/>
      <c r="AE45" s="31"/>
      <c r="AF45" s="31"/>
      <c r="AG45" s="31"/>
    </row>
    <row r="46" spans="7:33" s="26" customFormat="1" x14ac:dyDescent="0.35"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2"/>
      <c r="X46" s="31"/>
      <c r="Y46" s="31"/>
      <c r="Z46" s="31"/>
      <c r="AA46" s="31"/>
      <c r="AB46" s="31"/>
      <c r="AC46" s="31"/>
      <c r="AD46" s="31"/>
      <c r="AE46" s="31"/>
      <c r="AF46" s="31"/>
      <c r="AG46" s="31"/>
    </row>
    <row r="47" spans="7:33" s="26" customFormat="1" x14ac:dyDescent="0.35"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2"/>
      <c r="X47" s="31"/>
      <c r="Y47" s="31"/>
      <c r="Z47" s="31"/>
      <c r="AA47" s="31"/>
      <c r="AB47" s="31"/>
      <c r="AC47" s="31"/>
      <c r="AD47" s="31"/>
      <c r="AE47" s="31"/>
      <c r="AF47" s="31"/>
      <c r="AG47" s="31"/>
    </row>
    <row r="48" spans="7:33" s="26" customFormat="1" x14ac:dyDescent="0.35"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2"/>
      <c r="X48" s="31"/>
      <c r="Y48" s="31"/>
      <c r="Z48" s="31"/>
      <c r="AA48" s="31"/>
      <c r="AB48" s="31"/>
      <c r="AC48" s="31"/>
      <c r="AD48" s="31"/>
      <c r="AE48" s="31"/>
      <c r="AF48" s="31"/>
      <c r="AG48" s="31"/>
    </row>
    <row r="49" spans="7:33" s="26" customFormat="1" x14ac:dyDescent="0.35"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2"/>
      <c r="X49" s="31"/>
      <c r="Y49" s="31"/>
      <c r="Z49" s="31"/>
      <c r="AA49" s="31"/>
      <c r="AB49" s="31"/>
      <c r="AC49" s="31"/>
      <c r="AD49" s="31"/>
      <c r="AE49" s="31"/>
      <c r="AF49" s="31"/>
      <c r="AG49" s="31"/>
    </row>
    <row r="50" spans="7:33" s="26" customFormat="1" x14ac:dyDescent="0.35"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2"/>
      <c r="X50" s="31"/>
      <c r="Y50" s="31"/>
      <c r="Z50" s="31"/>
      <c r="AA50" s="31"/>
      <c r="AB50" s="31"/>
      <c r="AC50" s="31"/>
      <c r="AD50" s="31"/>
      <c r="AE50" s="31"/>
      <c r="AF50" s="31"/>
      <c r="AG50" s="31"/>
    </row>
    <row r="51" spans="7:33" s="26" customFormat="1" x14ac:dyDescent="0.35"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2"/>
      <c r="X51" s="31"/>
      <c r="Y51" s="31"/>
      <c r="Z51" s="31"/>
      <c r="AA51" s="31"/>
      <c r="AB51" s="31"/>
      <c r="AC51" s="31"/>
      <c r="AD51" s="31"/>
      <c r="AE51" s="31"/>
      <c r="AF51" s="31"/>
      <c r="AG51" s="31"/>
    </row>
    <row r="52" spans="7:33" s="26" customFormat="1" x14ac:dyDescent="0.35"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2"/>
      <c r="X52" s="31"/>
      <c r="Y52" s="31"/>
      <c r="Z52" s="31"/>
      <c r="AA52" s="31"/>
      <c r="AB52" s="31"/>
      <c r="AC52" s="31"/>
      <c r="AD52" s="31"/>
      <c r="AE52" s="31"/>
      <c r="AF52" s="31"/>
      <c r="AG52" s="31"/>
    </row>
    <row r="53" spans="7:33" s="26" customFormat="1" x14ac:dyDescent="0.35"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2"/>
      <c r="X53" s="31"/>
      <c r="Y53" s="31"/>
      <c r="Z53" s="31"/>
      <c r="AA53" s="31"/>
      <c r="AB53" s="31"/>
      <c r="AC53" s="31"/>
      <c r="AD53" s="31"/>
      <c r="AE53" s="31"/>
      <c r="AF53" s="31"/>
      <c r="AG53" s="31"/>
    </row>
    <row r="54" spans="7:33" s="26" customFormat="1" x14ac:dyDescent="0.35"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2"/>
      <c r="X54" s="31"/>
      <c r="Y54" s="31"/>
      <c r="Z54" s="31"/>
      <c r="AA54" s="31"/>
      <c r="AB54" s="31"/>
      <c r="AC54" s="31"/>
      <c r="AD54" s="31"/>
      <c r="AE54" s="31"/>
      <c r="AF54" s="31"/>
      <c r="AG54" s="31"/>
    </row>
    <row r="55" spans="7:33" s="26" customFormat="1" x14ac:dyDescent="0.35"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2"/>
      <c r="X55" s="31"/>
      <c r="Y55" s="31"/>
      <c r="Z55" s="31"/>
      <c r="AA55" s="31"/>
      <c r="AB55" s="31"/>
      <c r="AC55" s="31"/>
      <c r="AD55" s="31"/>
      <c r="AE55" s="31"/>
      <c r="AF55" s="31"/>
      <c r="AG55" s="31"/>
    </row>
    <row r="56" spans="7:33" s="26" customFormat="1" x14ac:dyDescent="0.35"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2"/>
      <c r="X56" s="31"/>
      <c r="Y56" s="31"/>
      <c r="Z56" s="31"/>
      <c r="AA56" s="31"/>
      <c r="AB56" s="31"/>
      <c r="AC56" s="31"/>
      <c r="AD56" s="31"/>
      <c r="AE56" s="31"/>
      <c r="AF56" s="31"/>
      <c r="AG56" s="31"/>
    </row>
    <row r="57" spans="7:33" s="26" customFormat="1" x14ac:dyDescent="0.35"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2"/>
      <c r="X57" s="31"/>
      <c r="Y57" s="31"/>
      <c r="Z57" s="31"/>
      <c r="AA57" s="31"/>
      <c r="AB57" s="31"/>
      <c r="AC57" s="31"/>
      <c r="AD57" s="31"/>
      <c r="AE57" s="31"/>
      <c r="AF57" s="31"/>
      <c r="AG57" s="31"/>
    </row>
    <row r="58" spans="7:33" s="26" customFormat="1" x14ac:dyDescent="0.35"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2"/>
      <c r="X58" s="31"/>
      <c r="Y58" s="31"/>
      <c r="Z58" s="31"/>
      <c r="AA58" s="31"/>
      <c r="AB58" s="31"/>
      <c r="AC58" s="31"/>
      <c r="AD58" s="31"/>
      <c r="AE58" s="31"/>
      <c r="AF58" s="31"/>
      <c r="AG58" s="31"/>
    </row>
    <row r="59" spans="7:33" s="26" customFormat="1" x14ac:dyDescent="0.35"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2"/>
      <c r="X59" s="31"/>
      <c r="Y59" s="31"/>
      <c r="Z59" s="31"/>
      <c r="AA59" s="31"/>
      <c r="AB59" s="31"/>
      <c r="AC59" s="31"/>
      <c r="AD59" s="31"/>
      <c r="AE59" s="31"/>
      <c r="AF59" s="31"/>
      <c r="AG59" s="31"/>
    </row>
    <row r="60" spans="7:33" s="26" customFormat="1" x14ac:dyDescent="0.35"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2"/>
      <c r="X60" s="31"/>
      <c r="Y60" s="31"/>
      <c r="Z60" s="31"/>
      <c r="AA60" s="31"/>
      <c r="AB60" s="31"/>
      <c r="AC60" s="31"/>
      <c r="AD60" s="31"/>
      <c r="AE60" s="31"/>
      <c r="AF60" s="31"/>
      <c r="AG60" s="31"/>
    </row>
    <row r="61" spans="7:33" s="26" customFormat="1" x14ac:dyDescent="0.35"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2"/>
      <c r="X61" s="31"/>
      <c r="Y61" s="31"/>
      <c r="Z61" s="31"/>
      <c r="AA61" s="31"/>
      <c r="AB61" s="31"/>
      <c r="AC61" s="31"/>
      <c r="AD61" s="31"/>
      <c r="AE61" s="31"/>
      <c r="AF61" s="31"/>
      <c r="AG61" s="31"/>
    </row>
    <row r="62" spans="7:33" s="26" customFormat="1" x14ac:dyDescent="0.35"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2"/>
      <c r="X62" s="31"/>
      <c r="Y62" s="31"/>
      <c r="Z62" s="31"/>
      <c r="AA62" s="31"/>
      <c r="AB62" s="31"/>
      <c r="AC62" s="31"/>
      <c r="AD62" s="31"/>
      <c r="AE62" s="31"/>
      <c r="AF62" s="31"/>
      <c r="AG62" s="31"/>
    </row>
    <row r="63" spans="7:33" s="26" customFormat="1" x14ac:dyDescent="0.35"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2"/>
      <c r="X63" s="31"/>
      <c r="Y63" s="31"/>
      <c r="Z63" s="31"/>
      <c r="AA63" s="31"/>
      <c r="AB63" s="31"/>
      <c r="AC63" s="31"/>
      <c r="AD63" s="31"/>
      <c r="AE63" s="31"/>
      <c r="AF63" s="31"/>
      <c r="AG63" s="31"/>
    </row>
    <row r="64" spans="7:33" s="26" customFormat="1" x14ac:dyDescent="0.35"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2"/>
      <c r="X64" s="31"/>
      <c r="Y64" s="31"/>
      <c r="Z64" s="31"/>
      <c r="AA64" s="31"/>
      <c r="AB64" s="31"/>
      <c r="AC64" s="31"/>
      <c r="AD64" s="31"/>
      <c r="AE64" s="31"/>
      <c r="AF64" s="31"/>
      <c r="AG64" s="31"/>
    </row>
    <row r="65" spans="7:33" s="26" customFormat="1" x14ac:dyDescent="0.35"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2"/>
      <c r="X65" s="31"/>
      <c r="Y65" s="31"/>
      <c r="Z65" s="31"/>
      <c r="AA65" s="31"/>
      <c r="AB65" s="31"/>
      <c r="AC65" s="31"/>
      <c r="AD65" s="31"/>
      <c r="AE65" s="31"/>
      <c r="AF65" s="31"/>
      <c r="AG65" s="31"/>
    </row>
    <row r="66" spans="7:33" s="26" customFormat="1" x14ac:dyDescent="0.35"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2"/>
      <c r="X66" s="31"/>
      <c r="Y66" s="31"/>
      <c r="Z66" s="31"/>
      <c r="AA66" s="31"/>
      <c r="AB66" s="31"/>
      <c r="AC66" s="31"/>
      <c r="AD66" s="31"/>
      <c r="AE66" s="31"/>
      <c r="AF66" s="31"/>
      <c r="AG66" s="31"/>
    </row>
    <row r="67" spans="7:33" s="26" customFormat="1" x14ac:dyDescent="0.35"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2"/>
      <c r="X67" s="31"/>
      <c r="Y67" s="31"/>
      <c r="Z67" s="31"/>
      <c r="AA67" s="31"/>
      <c r="AB67" s="31"/>
      <c r="AC67" s="31"/>
      <c r="AD67" s="31"/>
      <c r="AE67" s="31"/>
      <c r="AF67" s="31"/>
      <c r="AG67" s="31"/>
    </row>
    <row r="68" spans="7:33" s="26" customFormat="1" x14ac:dyDescent="0.35"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2"/>
      <c r="X68" s="31"/>
      <c r="Y68" s="31"/>
      <c r="Z68" s="31"/>
      <c r="AA68" s="31"/>
      <c r="AB68" s="31"/>
      <c r="AC68" s="31"/>
      <c r="AD68" s="31"/>
      <c r="AE68" s="31"/>
      <c r="AF68" s="31"/>
      <c r="AG68" s="31"/>
    </row>
    <row r="69" spans="7:33" s="26" customFormat="1" x14ac:dyDescent="0.35"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2"/>
      <c r="X69" s="31"/>
      <c r="Y69" s="31"/>
      <c r="Z69" s="31"/>
      <c r="AA69" s="31"/>
      <c r="AB69" s="31"/>
      <c r="AC69" s="31"/>
      <c r="AD69" s="31"/>
      <c r="AE69" s="31"/>
      <c r="AF69" s="31"/>
      <c r="AG69" s="31"/>
    </row>
    <row r="70" spans="7:33" s="26" customFormat="1" x14ac:dyDescent="0.35"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2"/>
      <c r="X70" s="31"/>
      <c r="Y70" s="31"/>
      <c r="Z70" s="31"/>
      <c r="AA70" s="31"/>
      <c r="AB70" s="31"/>
      <c r="AC70" s="31"/>
      <c r="AD70" s="31"/>
      <c r="AE70" s="31"/>
      <c r="AF70" s="31"/>
      <c r="AG70" s="31"/>
    </row>
    <row r="71" spans="7:33" s="26" customFormat="1" x14ac:dyDescent="0.35"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2"/>
      <c r="X71" s="31"/>
      <c r="Y71" s="31"/>
      <c r="Z71" s="31"/>
      <c r="AA71" s="31"/>
      <c r="AB71" s="31"/>
      <c r="AC71" s="31"/>
      <c r="AD71" s="31"/>
      <c r="AE71" s="31"/>
      <c r="AF71" s="31"/>
      <c r="AG71" s="31"/>
    </row>
    <row r="72" spans="7:33" s="26" customFormat="1" x14ac:dyDescent="0.35"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2"/>
      <c r="X72" s="31"/>
      <c r="Y72" s="31"/>
      <c r="Z72" s="31"/>
      <c r="AA72" s="31"/>
      <c r="AB72" s="31"/>
      <c r="AC72" s="31"/>
      <c r="AD72" s="31"/>
      <c r="AE72" s="31"/>
      <c r="AF72" s="31"/>
      <c r="AG72" s="31"/>
    </row>
    <row r="73" spans="7:33" s="26" customFormat="1" x14ac:dyDescent="0.35"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2"/>
      <c r="X73" s="31"/>
      <c r="Y73" s="31"/>
      <c r="Z73" s="31"/>
      <c r="AA73" s="31"/>
      <c r="AB73" s="31"/>
      <c r="AC73" s="31"/>
      <c r="AD73" s="31"/>
      <c r="AE73" s="31"/>
      <c r="AF73" s="31"/>
      <c r="AG73" s="31"/>
    </row>
    <row r="74" spans="7:33" s="26" customFormat="1" x14ac:dyDescent="0.35"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2"/>
      <c r="X74" s="31"/>
      <c r="Y74" s="31"/>
      <c r="Z74" s="31"/>
      <c r="AA74" s="31"/>
      <c r="AB74" s="31"/>
      <c r="AC74" s="31"/>
      <c r="AD74" s="31"/>
      <c r="AE74" s="31"/>
      <c r="AF74" s="31"/>
      <c r="AG74" s="31"/>
    </row>
    <row r="75" spans="7:33" s="26" customFormat="1" x14ac:dyDescent="0.35"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2"/>
      <c r="X75" s="31"/>
      <c r="Y75" s="31"/>
      <c r="Z75" s="31"/>
      <c r="AA75" s="31"/>
      <c r="AB75" s="31"/>
      <c r="AC75" s="31"/>
      <c r="AD75" s="31"/>
      <c r="AE75" s="31"/>
      <c r="AF75" s="31"/>
      <c r="AG75" s="31"/>
    </row>
    <row r="76" spans="7:33" s="26" customFormat="1" x14ac:dyDescent="0.35"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2"/>
      <c r="X76" s="31"/>
      <c r="Y76" s="31"/>
      <c r="Z76" s="31"/>
      <c r="AA76" s="31"/>
      <c r="AB76" s="31"/>
      <c r="AC76" s="31"/>
      <c r="AD76" s="31"/>
      <c r="AE76" s="31"/>
      <c r="AF76" s="31"/>
      <c r="AG76" s="31"/>
    </row>
    <row r="77" spans="7:33" s="26" customFormat="1" x14ac:dyDescent="0.35"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2"/>
      <c r="X77" s="31"/>
      <c r="Y77" s="31"/>
      <c r="Z77" s="31"/>
      <c r="AA77" s="31"/>
      <c r="AB77" s="31"/>
      <c r="AC77" s="31"/>
      <c r="AD77" s="31"/>
      <c r="AE77" s="31"/>
      <c r="AF77" s="31"/>
      <c r="AG77" s="31"/>
    </row>
    <row r="78" spans="7:33" s="26" customFormat="1" x14ac:dyDescent="0.35"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2"/>
      <c r="X78" s="31"/>
      <c r="Y78" s="31"/>
      <c r="Z78" s="31"/>
      <c r="AA78" s="31"/>
      <c r="AB78" s="31"/>
      <c r="AC78" s="31"/>
      <c r="AD78" s="31"/>
      <c r="AE78" s="31"/>
      <c r="AF78" s="31"/>
      <c r="AG78" s="31"/>
    </row>
    <row r="79" spans="7:33" s="26" customFormat="1" x14ac:dyDescent="0.35"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2"/>
      <c r="X79" s="31"/>
      <c r="Y79" s="31"/>
      <c r="Z79" s="31"/>
      <c r="AA79" s="31"/>
      <c r="AB79" s="31"/>
      <c r="AC79" s="31"/>
      <c r="AD79" s="31"/>
      <c r="AE79" s="31"/>
      <c r="AF79" s="31"/>
      <c r="AG79" s="31"/>
    </row>
    <row r="80" spans="7:33" s="26" customFormat="1" x14ac:dyDescent="0.35"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2"/>
      <c r="X80" s="31"/>
      <c r="Y80" s="31"/>
      <c r="Z80" s="31"/>
      <c r="AA80" s="31"/>
      <c r="AB80" s="31"/>
      <c r="AC80" s="31"/>
      <c r="AD80" s="31"/>
      <c r="AE80" s="31"/>
      <c r="AF80" s="31"/>
      <c r="AG80" s="31"/>
    </row>
    <row r="81" spans="7:33" s="26" customFormat="1" x14ac:dyDescent="0.35"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2"/>
      <c r="X81" s="31"/>
      <c r="Y81" s="31"/>
      <c r="Z81" s="31"/>
      <c r="AA81" s="31"/>
      <c r="AB81" s="31"/>
      <c r="AC81" s="31"/>
      <c r="AD81" s="31"/>
      <c r="AE81" s="31"/>
      <c r="AF81" s="31"/>
      <c r="AG81" s="31"/>
    </row>
    <row r="82" spans="7:33" s="26" customFormat="1" x14ac:dyDescent="0.35"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2"/>
      <c r="X82" s="31"/>
      <c r="Y82" s="31"/>
      <c r="Z82" s="31"/>
      <c r="AA82" s="31"/>
      <c r="AB82" s="31"/>
      <c r="AC82" s="31"/>
      <c r="AD82" s="31"/>
      <c r="AE82" s="31"/>
      <c r="AF82" s="31"/>
      <c r="AG82" s="31"/>
    </row>
    <row r="83" spans="7:33" s="26" customFormat="1" x14ac:dyDescent="0.35"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2"/>
      <c r="X83" s="31"/>
      <c r="Y83" s="31"/>
      <c r="Z83" s="31"/>
      <c r="AA83" s="31"/>
      <c r="AB83" s="31"/>
      <c r="AC83" s="31"/>
      <c r="AD83" s="31"/>
      <c r="AE83" s="31"/>
      <c r="AF83" s="31"/>
      <c r="AG83" s="31"/>
    </row>
    <row r="84" spans="7:33" s="26" customFormat="1" x14ac:dyDescent="0.35"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2"/>
      <c r="X84" s="31"/>
      <c r="Y84" s="31"/>
      <c r="Z84" s="31"/>
      <c r="AA84" s="31"/>
      <c r="AB84" s="31"/>
      <c r="AC84" s="31"/>
      <c r="AD84" s="31"/>
      <c r="AE84" s="31"/>
      <c r="AF84" s="31"/>
      <c r="AG84" s="31"/>
    </row>
    <row r="85" spans="7:33" s="26" customFormat="1" x14ac:dyDescent="0.35"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2"/>
      <c r="X85" s="31"/>
      <c r="Y85" s="31"/>
      <c r="Z85" s="31"/>
      <c r="AA85" s="31"/>
      <c r="AB85" s="31"/>
      <c r="AC85" s="31"/>
      <c r="AD85" s="31"/>
      <c r="AE85" s="31"/>
      <c r="AF85" s="31"/>
      <c r="AG85" s="31"/>
    </row>
    <row r="86" spans="7:33" s="26" customFormat="1" x14ac:dyDescent="0.35"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2"/>
      <c r="X86" s="31"/>
      <c r="Y86" s="31"/>
      <c r="Z86" s="31"/>
      <c r="AA86" s="31"/>
      <c r="AB86" s="31"/>
      <c r="AC86" s="31"/>
      <c r="AD86" s="31"/>
      <c r="AE86" s="31"/>
      <c r="AF86" s="31"/>
      <c r="AG86" s="31"/>
    </row>
    <row r="87" spans="7:33" s="26" customFormat="1" x14ac:dyDescent="0.35"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2"/>
      <c r="X87" s="31"/>
      <c r="Y87" s="31"/>
      <c r="Z87" s="31"/>
      <c r="AA87" s="31"/>
      <c r="AB87" s="31"/>
      <c r="AC87" s="31"/>
      <c r="AD87" s="31"/>
      <c r="AE87" s="31"/>
      <c r="AF87" s="31"/>
      <c r="AG87" s="31"/>
    </row>
    <row r="88" spans="7:33" s="26" customFormat="1" x14ac:dyDescent="0.35"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2"/>
      <c r="X88" s="31"/>
      <c r="Y88" s="31"/>
      <c r="Z88" s="31"/>
      <c r="AA88" s="31"/>
      <c r="AB88" s="31"/>
      <c r="AC88" s="31"/>
      <c r="AD88" s="31"/>
      <c r="AE88" s="31"/>
      <c r="AF88" s="31"/>
      <c r="AG88" s="31"/>
    </row>
    <row r="89" spans="7:33" s="26" customFormat="1" x14ac:dyDescent="0.35"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2"/>
      <c r="X89" s="31"/>
      <c r="Y89" s="31"/>
      <c r="Z89" s="31"/>
      <c r="AA89" s="31"/>
      <c r="AB89" s="31"/>
      <c r="AC89" s="31"/>
      <c r="AD89" s="31"/>
      <c r="AE89" s="31"/>
      <c r="AF89" s="31"/>
      <c r="AG89" s="31"/>
    </row>
    <row r="90" spans="7:33" s="26" customFormat="1" x14ac:dyDescent="0.35"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2"/>
      <c r="X90" s="31"/>
      <c r="Y90" s="31"/>
      <c r="Z90" s="31"/>
      <c r="AA90" s="31"/>
      <c r="AB90" s="31"/>
      <c r="AC90" s="31"/>
      <c r="AD90" s="31"/>
      <c r="AE90" s="31"/>
      <c r="AF90" s="31"/>
      <c r="AG90" s="31"/>
    </row>
    <row r="91" spans="7:33" s="26" customFormat="1" x14ac:dyDescent="0.35"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2"/>
      <c r="X91" s="31"/>
      <c r="Y91" s="31"/>
      <c r="Z91" s="31"/>
      <c r="AA91" s="31"/>
      <c r="AB91" s="31"/>
      <c r="AC91" s="31"/>
      <c r="AD91" s="31"/>
      <c r="AE91" s="31"/>
      <c r="AF91" s="31"/>
      <c r="AG91" s="31"/>
    </row>
    <row r="92" spans="7:33" s="26" customFormat="1" x14ac:dyDescent="0.35"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2"/>
      <c r="X92" s="31"/>
      <c r="Y92" s="31"/>
      <c r="Z92" s="31"/>
      <c r="AA92" s="31"/>
      <c r="AB92" s="31"/>
      <c r="AC92" s="31"/>
      <c r="AD92" s="31"/>
      <c r="AE92" s="31"/>
      <c r="AF92" s="31"/>
      <c r="AG92" s="31"/>
    </row>
    <row r="93" spans="7:33" s="26" customFormat="1" x14ac:dyDescent="0.35"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2"/>
      <c r="X93" s="31"/>
      <c r="Y93" s="31"/>
      <c r="Z93" s="31"/>
      <c r="AA93" s="31"/>
      <c r="AB93" s="31"/>
      <c r="AC93" s="31"/>
      <c r="AD93" s="31"/>
      <c r="AE93" s="31"/>
      <c r="AF93" s="31"/>
      <c r="AG93" s="31"/>
    </row>
    <row r="94" spans="7:33" s="26" customFormat="1" x14ac:dyDescent="0.35"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2"/>
      <c r="X94" s="31"/>
      <c r="Y94" s="31"/>
      <c r="Z94" s="31"/>
      <c r="AA94" s="31"/>
      <c r="AB94" s="31"/>
      <c r="AC94" s="31"/>
      <c r="AD94" s="31"/>
      <c r="AE94" s="31"/>
      <c r="AF94" s="31"/>
      <c r="AG94" s="31"/>
    </row>
    <row r="95" spans="7:33" s="26" customFormat="1" x14ac:dyDescent="0.35"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2"/>
      <c r="X95" s="31"/>
      <c r="Y95" s="31"/>
      <c r="Z95" s="31"/>
      <c r="AA95" s="31"/>
      <c r="AB95" s="31"/>
      <c r="AC95" s="31"/>
      <c r="AD95" s="31"/>
      <c r="AE95" s="31"/>
      <c r="AF95" s="31"/>
      <c r="AG95" s="31"/>
    </row>
    <row r="96" spans="7:33" s="26" customFormat="1" x14ac:dyDescent="0.35"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2"/>
      <c r="X96" s="31"/>
      <c r="Y96" s="31"/>
      <c r="Z96" s="31"/>
      <c r="AA96" s="31"/>
      <c r="AB96" s="31"/>
      <c r="AC96" s="31"/>
      <c r="AD96" s="31"/>
      <c r="AE96" s="31"/>
      <c r="AF96" s="31"/>
      <c r="AG96" s="31"/>
    </row>
    <row r="97" spans="7:33" s="26" customFormat="1" x14ac:dyDescent="0.35"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2"/>
      <c r="X97" s="31"/>
      <c r="Y97" s="31"/>
      <c r="Z97" s="31"/>
      <c r="AA97" s="31"/>
      <c r="AB97" s="31"/>
      <c r="AC97" s="31"/>
      <c r="AD97" s="31"/>
      <c r="AE97" s="31"/>
      <c r="AF97" s="31"/>
      <c r="AG97" s="31"/>
    </row>
    <row r="98" spans="7:33" s="26" customFormat="1" x14ac:dyDescent="0.35"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2"/>
      <c r="X98" s="31"/>
      <c r="Y98" s="31"/>
      <c r="Z98" s="31"/>
      <c r="AA98" s="31"/>
      <c r="AB98" s="31"/>
      <c r="AC98" s="31"/>
      <c r="AD98" s="31"/>
      <c r="AE98" s="31"/>
      <c r="AF98" s="31"/>
      <c r="AG98" s="31"/>
    </row>
    <row r="99" spans="7:33" s="26" customFormat="1" x14ac:dyDescent="0.35"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2"/>
      <c r="X99" s="31"/>
      <c r="Y99" s="31"/>
      <c r="Z99" s="31"/>
      <c r="AA99" s="31"/>
      <c r="AB99" s="31"/>
      <c r="AC99" s="31"/>
      <c r="AD99" s="31"/>
      <c r="AE99" s="31"/>
      <c r="AF99" s="31"/>
      <c r="AG99" s="31"/>
    </row>
    <row r="100" spans="7:33" s="26" customFormat="1" x14ac:dyDescent="0.35"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2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</row>
    <row r="101" spans="7:33" s="26" customFormat="1" x14ac:dyDescent="0.35"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2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</row>
    <row r="102" spans="7:33" s="26" customFormat="1" x14ac:dyDescent="0.35"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2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</row>
    <row r="103" spans="7:33" s="26" customFormat="1" x14ac:dyDescent="0.35"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2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</row>
    <row r="104" spans="7:33" s="26" customFormat="1" x14ac:dyDescent="0.35"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2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</row>
    <row r="105" spans="7:33" s="26" customFormat="1" x14ac:dyDescent="0.35"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2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</row>
    <row r="106" spans="7:33" s="26" customFormat="1" x14ac:dyDescent="0.35"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2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</row>
    <row r="107" spans="7:33" s="26" customFormat="1" x14ac:dyDescent="0.35"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2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</row>
    <row r="108" spans="7:33" s="26" customFormat="1" x14ac:dyDescent="0.35"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2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</row>
    <row r="109" spans="7:33" s="26" customFormat="1" x14ac:dyDescent="0.35"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2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</row>
    <row r="110" spans="7:33" s="26" customFormat="1" x14ac:dyDescent="0.35"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2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</row>
    <row r="111" spans="7:33" s="26" customFormat="1" x14ac:dyDescent="0.35"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2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</row>
    <row r="112" spans="7:33" s="26" customFormat="1" x14ac:dyDescent="0.35"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2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</row>
    <row r="113" spans="7:33" s="26" customFormat="1" x14ac:dyDescent="0.35"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2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</row>
    <row r="114" spans="7:33" s="26" customFormat="1" x14ac:dyDescent="0.35"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2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</row>
    <row r="115" spans="7:33" s="26" customFormat="1" x14ac:dyDescent="0.35"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2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</row>
    <row r="116" spans="7:33" s="26" customFormat="1" x14ac:dyDescent="0.35"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2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</row>
    <row r="117" spans="7:33" s="26" customFormat="1" x14ac:dyDescent="0.35"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2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</row>
    <row r="118" spans="7:33" s="26" customFormat="1" x14ac:dyDescent="0.35"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2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</row>
    <row r="119" spans="7:33" s="26" customFormat="1" x14ac:dyDescent="0.35"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2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</row>
    <row r="120" spans="7:33" s="26" customFormat="1" x14ac:dyDescent="0.35"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2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</row>
    <row r="121" spans="7:33" s="26" customFormat="1" x14ac:dyDescent="0.35"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2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</row>
    <row r="122" spans="7:33" s="26" customFormat="1" x14ac:dyDescent="0.35"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2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</row>
    <row r="123" spans="7:33" s="26" customFormat="1" x14ac:dyDescent="0.35"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2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</row>
    <row r="124" spans="7:33" s="26" customFormat="1" x14ac:dyDescent="0.35"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2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</row>
    <row r="125" spans="7:33" s="26" customFormat="1" x14ac:dyDescent="0.35"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2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</row>
    <row r="126" spans="7:33" s="26" customFormat="1" x14ac:dyDescent="0.35"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2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</row>
    <row r="127" spans="7:33" s="26" customFormat="1" x14ac:dyDescent="0.35"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2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</row>
    <row r="128" spans="7:33" s="26" customFormat="1" x14ac:dyDescent="0.35"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2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</row>
    <row r="129" spans="7:33" s="26" customFormat="1" x14ac:dyDescent="0.35"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2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</row>
    <row r="130" spans="7:33" s="26" customFormat="1" x14ac:dyDescent="0.35"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2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</row>
    <row r="131" spans="7:33" s="26" customFormat="1" x14ac:dyDescent="0.35"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2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</row>
    <row r="132" spans="7:33" s="26" customFormat="1" x14ac:dyDescent="0.35"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2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</row>
    <row r="133" spans="7:33" s="26" customFormat="1" x14ac:dyDescent="0.35"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2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</row>
    <row r="134" spans="7:33" s="26" customFormat="1" x14ac:dyDescent="0.35"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2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</row>
    <row r="135" spans="7:33" s="26" customFormat="1" x14ac:dyDescent="0.35"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2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</row>
    <row r="136" spans="7:33" s="26" customFormat="1" x14ac:dyDescent="0.35"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2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</row>
    <row r="137" spans="7:33" s="26" customFormat="1" x14ac:dyDescent="0.35"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2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</row>
    <row r="138" spans="7:33" s="26" customFormat="1" x14ac:dyDescent="0.35"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2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</row>
    <row r="139" spans="7:33" s="26" customFormat="1" x14ac:dyDescent="0.35"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2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</row>
    <row r="140" spans="7:33" s="26" customFormat="1" x14ac:dyDescent="0.35"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2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</row>
    <row r="141" spans="7:33" s="26" customFormat="1" x14ac:dyDescent="0.35"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2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</row>
    <row r="142" spans="7:33" s="26" customFormat="1" x14ac:dyDescent="0.35"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2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</row>
    <row r="143" spans="7:33" s="26" customFormat="1" x14ac:dyDescent="0.35"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2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</row>
    <row r="144" spans="7:33" s="26" customFormat="1" x14ac:dyDescent="0.35"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2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</row>
    <row r="145" spans="7:33" s="26" customFormat="1" x14ac:dyDescent="0.35"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2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</row>
    <row r="146" spans="7:33" s="26" customFormat="1" x14ac:dyDescent="0.35"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2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</row>
    <row r="147" spans="7:33" s="26" customFormat="1" x14ac:dyDescent="0.35"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2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</row>
    <row r="148" spans="7:33" s="26" customFormat="1" x14ac:dyDescent="0.35"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2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</row>
    <row r="149" spans="7:33" s="26" customFormat="1" x14ac:dyDescent="0.35"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2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</row>
    <row r="150" spans="7:33" s="26" customFormat="1" x14ac:dyDescent="0.35"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2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</row>
    <row r="151" spans="7:33" s="26" customFormat="1" x14ac:dyDescent="0.35"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2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</row>
    <row r="152" spans="7:33" s="26" customFormat="1" x14ac:dyDescent="0.35"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2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</row>
    <row r="153" spans="7:33" s="26" customFormat="1" x14ac:dyDescent="0.35"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2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</row>
    <row r="154" spans="7:33" s="26" customFormat="1" x14ac:dyDescent="0.35"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2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</row>
    <row r="155" spans="7:33" s="26" customFormat="1" x14ac:dyDescent="0.35"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2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</row>
    <row r="156" spans="7:33" s="26" customFormat="1" x14ac:dyDescent="0.35"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2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</row>
    <row r="157" spans="7:33" s="26" customFormat="1" x14ac:dyDescent="0.35"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2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</row>
    <row r="158" spans="7:33" s="26" customFormat="1" x14ac:dyDescent="0.35"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2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</row>
    <row r="159" spans="7:33" s="26" customFormat="1" x14ac:dyDescent="0.35"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2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</row>
    <row r="160" spans="7:33" s="26" customFormat="1" x14ac:dyDescent="0.35"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2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</row>
    <row r="161" spans="7:33" s="26" customFormat="1" x14ac:dyDescent="0.35"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2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</row>
    <row r="162" spans="7:33" s="26" customFormat="1" x14ac:dyDescent="0.35"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2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</row>
    <row r="163" spans="7:33" s="26" customFormat="1" x14ac:dyDescent="0.35"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2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</row>
    <row r="164" spans="7:33" s="26" customFormat="1" x14ac:dyDescent="0.35"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2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</row>
    <row r="165" spans="7:33" s="26" customFormat="1" x14ac:dyDescent="0.35"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2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</row>
    <row r="166" spans="7:33" s="26" customFormat="1" x14ac:dyDescent="0.35"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2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</row>
    <row r="167" spans="7:33" s="26" customFormat="1" x14ac:dyDescent="0.35"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2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</row>
    <row r="168" spans="7:33" s="26" customFormat="1" x14ac:dyDescent="0.35"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2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</row>
    <row r="169" spans="7:33" s="26" customFormat="1" x14ac:dyDescent="0.35"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2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</row>
    <row r="170" spans="7:33" s="26" customFormat="1" x14ac:dyDescent="0.35"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2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</row>
    <row r="171" spans="7:33" s="26" customFormat="1" x14ac:dyDescent="0.35"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2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</row>
    <row r="172" spans="7:33" s="26" customFormat="1" x14ac:dyDescent="0.35"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2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</row>
    <row r="173" spans="7:33" s="26" customFormat="1" x14ac:dyDescent="0.35"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2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</row>
    <row r="174" spans="7:33" s="26" customFormat="1" x14ac:dyDescent="0.35"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2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</row>
    <row r="175" spans="7:33" s="26" customFormat="1" x14ac:dyDescent="0.35"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2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</row>
    <row r="176" spans="7:33" s="26" customFormat="1" x14ac:dyDescent="0.35"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2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</row>
    <row r="177" spans="7:33" s="26" customFormat="1" x14ac:dyDescent="0.35"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2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</row>
    <row r="178" spans="7:33" s="26" customFormat="1" x14ac:dyDescent="0.35"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2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</row>
    <row r="179" spans="7:33" s="26" customFormat="1" x14ac:dyDescent="0.35"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2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</row>
    <row r="180" spans="7:33" s="26" customFormat="1" x14ac:dyDescent="0.35"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2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</row>
    <row r="181" spans="7:33" s="26" customFormat="1" x14ac:dyDescent="0.35"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2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</row>
    <row r="182" spans="7:33" s="26" customFormat="1" x14ac:dyDescent="0.35"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2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</row>
    <row r="183" spans="7:33" s="26" customFormat="1" x14ac:dyDescent="0.35"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2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</row>
    <row r="184" spans="7:33" s="26" customFormat="1" x14ac:dyDescent="0.35"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2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</row>
    <row r="185" spans="7:33" s="26" customFormat="1" x14ac:dyDescent="0.35"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2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</row>
    <row r="186" spans="7:33" s="26" customFormat="1" x14ac:dyDescent="0.35"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2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</row>
    <row r="187" spans="7:33" s="26" customFormat="1" x14ac:dyDescent="0.35"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2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</row>
    <row r="188" spans="7:33" s="26" customFormat="1" x14ac:dyDescent="0.35"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2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</row>
    <row r="189" spans="7:33" s="26" customFormat="1" x14ac:dyDescent="0.35"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2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</row>
    <row r="190" spans="7:33" s="26" customFormat="1" x14ac:dyDescent="0.35"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2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</row>
    <row r="191" spans="7:33" s="26" customFormat="1" x14ac:dyDescent="0.35"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2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</row>
    <row r="192" spans="7:33" s="26" customFormat="1" x14ac:dyDescent="0.35"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2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</row>
    <row r="193" spans="7:33" s="26" customFormat="1" x14ac:dyDescent="0.35"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2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</row>
    <row r="194" spans="7:33" s="26" customFormat="1" x14ac:dyDescent="0.35"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2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</row>
    <row r="195" spans="7:33" s="26" customFormat="1" x14ac:dyDescent="0.35"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2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</row>
    <row r="196" spans="7:33" s="26" customFormat="1" x14ac:dyDescent="0.35"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2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</row>
    <row r="197" spans="7:33" s="26" customFormat="1" x14ac:dyDescent="0.35"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2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</row>
    <row r="198" spans="7:33" s="26" customFormat="1" x14ac:dyDescent="0.35"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2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</row>
    <row r="199" spans="7:33" s="26" customFormat="1" x14ac:dyDescent="0.35"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2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</row>
    <row r="200" spans="7:33" s="26" customFormat="1" x14ac:dyDescent="0.35"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2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</row>
    <row r="201" spans="7:33" s="26" customFormat="1" x14ac:dyDescent="0.35"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2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</row>
    <row r="202" spans="7:33" s="26" customFormat="1" x14ac:dyDescent="0.35"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2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</row>
    <row r="203" spans="7:33" s="26" customFormat="1" x14ac:dyDescent="0.35"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2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</row>
    <row r="204" spans="7:33" s="26" customFormat="1" x14ac:dyDescent="0.35"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2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</row>
    <row r="205" spans="7:33" s="26" customFormat="1" x14ac:dyDescent="0.35"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2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</row>
    <row r="206" spans="7:33" s="26" customFormat="1" x14ac:dyDescent="0.35"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2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</row>
    <row r="207" spans="7:33" s="26" customFormat="1" x14ac:dyDescent="0.35"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2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</row>
    <row r="208" spans="7:33" s="26" customFormat="1" x14ac:dyDescent="0.35"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2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</row>
    <row r="209" spans="7:33" s="26" customFormat="1" x14ac:dyDescent="0.35"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2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</row>
    <row r="210" spans="7:33" s="26" customFormat="1" x14ac:dyDescent="0.35"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2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</row>
    <row r="211" spans="7:33" s="26" customFormat="1" x14ac:dyDescent="0.35"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2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</row>
    <row r="212" spans="7:33" s="26" customFormat="1" x14ac:dyDescent="0.35"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2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</row>
    <row r="213" spans="7:33" s="26" customFormat="1" x14ac:dyDescent="0.35"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2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</row>
    <row r="214" spans="7:33" s="26" customFormat="1" x14ac:dyDescent="0.35"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2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</row>
    <row r="215" spans="7:33" s="26" customFormat="1" x14ac:dyDescent="0.35"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2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</row>
    <row r="216" spans="7:33" s="26" customFormat="1" x14ac:dyDescent="0.35"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2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</row>
    <row r="217" spans="7:33" s="26" customFormat="1" x14ac:dyDescent="0.35"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2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</row>
    <row r="218" spans="7:33" s="26" customFormat="1" x14ac:dyDescent="0.35"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2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</row>
    <row r="219" spans="7:33" s="26" customFormat="1" x14ac:dyDescent="0.35"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2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</row>
    <row r="220" spans="7:33" s="26" customFormat="1" x14ac:dyDescent="0.35"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2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</row>
    <row r="221" spans="7:33" s="26" customFormat="1" x14ac:dyDescent="0.35"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2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</row>
    <row r="222" spans="7:33" s="26" customFormat="1" x14ac:dyDescent="0.35"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2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</row>
    <row r="223" spans="7:33" s="26" customFormat="1" x14ac:dyDescent="0.35"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2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</row>
    <row r="224" spans="7:33" s="26" customFormat="1" x14ac:dyDescent="0.35"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2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</row>
    <row r="225" spans="7:33" s="26" customFormat="1" x14ac:dyDescent="0.35"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2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</row>
    <row r="226" spans="7:33" s="26" customFormat="1" x14ac:dyDescent="0.35"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2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</row>
    <row r="227" spans="7:33" s="26" customFormat="1" x14ac:dyDescent="0.35"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2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</row>
    <row r="228" spans="7:33" s="26" customFormat="1" x14ac:dyDescent="0.35"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2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</row>
    <row r="229" spans="7:33" s="26" customFormat="1" x14ac:dyDescent="0.35"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2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</row>
    <row r="230" spans="7:33" s="26" customFormat="1" x14ac:dyDescent="0.35"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2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</row>
    <row r="231" spans="7:33" s="26" customFormat="1" x14ac:dyDescent="0.35"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2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</row>
    <row r="232" spans="7:33" s="26" customFormat="1" x14ac:dyDescent="0.35"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2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</row>
    <row r="233" spans="7:33" s="26" customFormat="1" x14ac:dyDescent="0.35"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2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</row>
    <row r="234" spans="7:33" s="26" customFormat="1" x14ac:dyDescent="0.35"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2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</row>
    <row r="235" spans="7:33" s="26" customFormat="1" x14ac:dyDescent="0.35"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2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</row>
    <row r="236" spans="7:33" s="26" customFormat="1" x14ac:dyDescent="0.35"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2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</row>
    <row r="237" spans="7:33" s="26" customFormat="1" x14ac:dyDescent="0.35"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2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</row>
    <row r="238" spans="7:33" s="26" customFormat="1" x14ac:dyDescent="0.35"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2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</row>
    <row r="239" spans="7:33" s="26" customFormat="1" x14ac:dyDescent="0.35"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2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</row>
    <row r="240" spans="7:33" s="26" customFormat="1" x14ac:dyDescent="0.35"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2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</row>
    <row r="241" spans="7:33" s="26" customFormat="1" x14ac:dyDescent="0.35"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2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</row>
    <row r="242" spans="7:33" s="26" customFormat="1" x14ac:dyDescent="0.35"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2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</row>
    <row r="243" spans="7:33" s="26" customFormat="1" x14ac:dyDescent="0.35"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2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</row>
    <row r="244" spans="7:33" s="26" customFormat="1" x14ac:dyDescent="0.35"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2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</row>
    <row r="245" spans="7:33" s="26" customFormat="1" x14ac:dyDescent="0.35"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2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</row>
    <row r="246" spans="7:33" s="26" customFormat="1" x14ac:dyDescent="0.35"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2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</row>
    <row r="247" spans="7:33" s="26" customFormat="1" x14ac:dyDescent="0.35"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2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</row>
    <row r="248" spans="7:33" s="26" customFormat="1" x14ac:dyDescent="0.35"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2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</row>
    <row r="249" spans="7:33" s="26" customFormat="1" x14ac:dyDescent="0.35"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2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</row>
    <row r="250" spans="7:33" s="26" customFormat="1" x14ac:dyDescent="0.35"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2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</row>
    <row r="251" spans="7:33" s="26" customFormat="1" x14ac:dyDescent="0.35"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2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</row>
    <row r="252" spans="7:33" s="26" customFormat="1" x14ac:dyDescent="0.35"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2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</row>
    <row r="253" spans="7:33" s="26" customFormat="1" x14ac:dyDescent="0.35"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2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</row>
    <row r="254" spans="7:33" s="26" customFormat="1" x14ac:dyDescent="0.35"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2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</row>
    <row r="255" spans="7:33" s="26" customFormat="1" x14ac:dyDescent="0.35"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2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</row>
    <row r="256" spans="7:33" s="26" customFormat="1" x14ac:dyDescent="0.35"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2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</row>
    <row r="257" spans="7:33" s="26" customFormat="1" x14ac:dyDescent="0.35"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2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</row>
    <row r="258" spans="7:33" s="26" customFormat="1" x14ac:dyDescent="0.35"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2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</row>
    <row r="259" spans="7:33" s="26" customFormat="1" x14ac:dyDescent="0.35"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2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</row>
    <row r="260" spans="7:33" s="26" customFormat="1" x14ac:dyDescent="0.35"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2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</row>
    <row r="261" spans="7:33" s="26" customFormat="1" x14ac:dyDescent="0.35"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2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</row>
    <row r="262" spans="7:33" s="26" customFormat="1" x14ac:dyDescent="0.35"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2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</row>
    <row r="263" spans="7:33" s="26" customFormat="1" x14ac:dyDescent="0.35"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2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</row>
    <row r="264" spans="7:33" s="26" customFormat="1" x14ac:dyDescent="0.35"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2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</row>
    <row r="265" spans="7:33" s="26" customFormat="1" x14ac:dyDescent="0.35"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2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</row>
    <row r="266" spans="7:33" s="26" customFormat="1" x14ac:dyDescent="0.35"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2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</row>
    <row r="267" spans="7:33" s="26" customFormat="1" x14ac:dyDescent="0.35"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2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</row>
    <row r="268" spans="7:33" s="26" customFormat="1" x14ac:dyDescent="0.35"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2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</row>
    <row r="269" spans="7:33" s="26" customFormat="1" x14ac:dyDescent="0.35"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2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</row>
    <row r="270" spans="7:33" s="26" customFormat="1" x14ac:dyDescent="0.35"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2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</row>
    <row r="271" spans="7:33" s="26" customFormat="1" x14ac:dyDescent="0.35"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2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</row>
    <row r="272" spans="7:33" s="26" customFormat="1" x14ac:dyDescent="0.35"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2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</row>
    <row r="273" spans="7:33" s="26" customFormat="1" x14ac:dyDescent="0.35"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2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</row>
    <row r="274" spans="7:33" s="26" customFormat="1" x14ac:dyDescent="0.35"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2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</row>
    <row r="275" spans="7:33" s="26" customFormat="1" x14ac:dyDescent="0.35"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2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</row>
    <row r="276" spans="7:33" s="26" customFormat="1" x14ac:dyDescent="0.35"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2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</row>
    <row r="277" spans="7:33" s="26" customFormat="1" x14ac:dyDescent="0.35"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2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</row>
    <row r="278" spans="7:33" s="26" customFormat="1" x14ac:dyDescent="0.35"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2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</row>
    <row r="279" spans="7:33" s="26" customFormat="1" x14ac:dyDescent="0.35"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2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</row>
    <row r="280" spans="7:33" s="26" customFormat="1" x14ac:dyDescent="0.35"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2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</row>
    <row r="281" spans="7:33" s="26" customFormat="1" x14ac:dyDescent="0.35"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2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</row>
    <row r="282" spans="7:33" s="26" customFormat="1" x14ac:dyDescent="0.35"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2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</row>
    <row r="283" spans="7:33" s="26" customFormat="1" x14ac:dyDescent="0.35"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2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</row>
    <row r="284" spans="7:33" s="26" customFormat="1" x14ac:dyDescent="0.35"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2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</row>
    <row r="285" spans="7:33" s="26" customFormat="1" x14ac:dyDescent="0.35"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2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</row>
    <row r="286" spans="7:33" s="26" customFormat="1" x14ac:dyDescent="0.35"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2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</row>
    <row r="287" spans="7:33" s="26" customFormat="1" x14ac:dyDescent="0.35"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2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</row>
    <row r="288" spans="7:33" s="26" customFormat="1" x14ac:dyDescent="0.35"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2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</row>
    <row r="289" spans="7:33" s="26" customFormat="1" x14ac:dyDescent="0.35"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2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</row>
    <row r="290" spans="7:33" s="26" customFormat="1" x14ac:dyDescent="0.35"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2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</row>
    <row r="291" spans="7:33" s="26" customFormat="1" x14ac:dyDescent="0.35"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2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</row>
    <row r="292" spans="7:33" s="26" customFormat="1" x14ac:dyDescent="0.35"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2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</row>
    <row r="293" spans="7:33" s="26" customFormat="1" x14ac:dyDescent="0.35"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2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</row>
    <row r="294" spans="7:33" s="26" customFormat="1" x14ac:dyDescent="0.35"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2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</row>
    <row r="295" spans="7:33" s="26" customFormat="1" x14ac:dyDescent="0.35"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2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</row>
    <row r="296" spans="7:33" s="26" customFormat="1" x14ac:dyDescent="0.35"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2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</row>
    <row r="297" spans="7:33" s="26" customFormat="1" x14ac:dyDescent="0.35"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2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</row>
    <row r="298" spans="7:33" s="26" customFormat="1" x14ac:dyDescent="0.35"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2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</row>
    <row r="299" spans="7:33" s="26" customFormat="1" x14ac:dyDescent="0.35"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2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</row>
    <row r="300" spans="7:33" s="26" customFormat="1" x14ac:dyDescent="0.35"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2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</row>
    <row r="301" spans="7:33" s="26" customFormat="1" x14ac:dyDescent="0.35"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2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</row>
    <row r="302" spans="7:33" s="26" customFormat="1" x14ac:dyDescent="0.35"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2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</row>
    <row r="303" spans="7:33" s="26" customFormat="1" x14ac:dyDescent="0.35"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2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</row>
  </sheetData>
  <sheetProtection algorithmName="SHA-512" hashValue="vyT5r3a+OTg7YcM+I8qr0KZ5jyrK0tSeQ/ir4NgGud5NQkAhJyszlaqONeopDbIMdil93r9IGUOcv3XkhXz1uw==" saltValue="r5+9H0Wco6EafASW35VjzA==" spinCount="100000" sheet="1" objects="1" scenarios="1"/>
  <mergeCells count="30">
    <mergeCell ref="B2:AG2"/>
    <mergeCell ref="B3:AG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F4:AF5"/>
    <mergeCell ref="AG4:AG5"/>
    <mergeCell ref="Z4:Z5"/>
    <mergeCell ref="AA4:AA5"/>
    <mergeCell ref="AB4:AB5"/>
    <mergeCell ref="AC4:AC5"/>
    <mergeCell ref="AD4:AD5"/>
    <mergeCell ref="AE4:AE5"/>
  </mergeCells>
  <dataValidations count="2">
    <dataValidation operator="greaterThanOrEqual" allowBlank="1" errorTitle="Neplatná hodnota" error="Zadali jste zápornou hodnotu nebo hodnotu, která není celým číslem. Zadejte hodnotu v přípustném formátu (např. 52, 1500, 1 650, 128 000)." sqref="W1:W11 W13:W1048576" xr:uid="{00000000-0002-0000-0100-000000000000}"/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6:V10 X6:AG10 G12:AG12" xr:uid="{00000000-0002-0000-0100-000001000000}">
      <formula1>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kraje přestupky za rok 2019</vt:lpstr>
      <vt:lpstr>přestupky ochranné známky</vt:lpstr>
    </vt:vector>
  </TitlesOfParts>
  <Company>UPV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Fafílková</dc:creator>
  <cp:lastModifiedBy>Ljuba Kančiová</cp:lastModifiedBy>
  <cp:lastPrinted>2020-04-20T10:06:35Z</cp:lastPrinted>
  <dcterms:created xsi:type="dcterms:W3CDTF">2020-03-23T10:21:55Z</dcterms:created>
  <dcterms:modified xsi:type="dcterms:W3CDTF">2020-11-23T08:08:12Z</dcterms:modified>
</cp:coreProperties>
</file>